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0080" windowHeight="11640" activeTab="0"/>
  </bookViews>
  <sheets>
    <sheet name="Hundredth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<sst xmlns="http://schemas.openxmlformats.org/spreadsheetml/2006/main" count="6" uniqueCount="6">
  <si>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Fundamental Frequency .01Hz Analyzer</t>
  </si>
  <si>
    <t xml:space="preserve">  Enter Fundamental Frequency</t>
  </si>
  <si>
    <t xml:space="preserve">     in B5</t>
  </si>
  <si>
    <t xml:space="preserve"> Enter Beginning Audio Frequency</t>
  </si>
  <si>
    <t xml:space="preserve">   to be used as incremental </t>
  </si>
  <si>
    <t xml:space="preserve">   divisor in B10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</si>
</sst>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9"/>
      <color indexed="8"/>
      <name val="Geneva"/>
      <family val="0"/>
    </font>
    <font>
      <b/>
      <sz val="9"/>
      <color indexed="8"/>
      <name val="Geneva"/>
      <family val="0"/>
    </font>
    <font>
      <i/>
      <sz val="9"/>
      <color indexed="8"/>
      <name val="Geneva"/>
      <family val="0"/>
    </font>
    <font>
      <b/>
      <i/>
      <sz val="9"/>
      <color indexed="8"/>
      <name val="Genev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" fontId="0" fillId="0" borderId="0" applyNumberFormat="0" applyFont="0" applyFill="0" applyBorder="0" applyAlignment="0" applyProtection="0"/>
    <xf numFmtId="40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5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Alignment="1">
      <alignment vertical="top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M16" sqref="M16"/>
    </sheetView>
  </sheetViews>
  <sheetFormatPr defaultColWidth="9.00390625" defaultRowHeight="13.5" customHeight="1"/>
  <cols>
    <col min="3" max="3" width="16.25390625" style="0" customWidth="1"/>
    <col min="5" max="5" width="16.25390625" style="0" customWidth="1"/>
    <col min="7" max="7" width="16.25390625" style="0" customWidth="1"/>
    <col min="9" max="9" width="16.25390625" style="0" customWidth="1"/>
  </cols>
  <sheetData>
    <row r="1" ht="13.5" customHeight="1">
      <c r="A1" t="s">
        <v>0</v>
      </c>
    </row>
    <row r="3" ht="13.5" customHeight="1">
      <c r="A3" t="s">
        <v>1</v>
      </c>
    </row>
    <row r="4" ht="13.5" customHeight="1">
      <c r="A4" t="s">
        <v>2</v>
      </c>
    </row>
    <row r="5" ht="13.5" customHeight="1">
      <c r="B5">
        <v>1604000</v>
      </c>
    </row>
    <row r="7" ht="13.5" customHeight="1">
      <c r="A7" t="s">
        <v>3</v>
      </c>
    </row>
    <row r="8" ht="13.5" customHeight="1">
      <c r="A8" t="s">
        <v>4</v>
      </c>
    </row>
    <row r="9" ht="13.5" customHeight="1">
      <c r="A9" t="s">
        <v>5</v>
      </c>
    </row>
    <row r="10" spans="1:9" ht="13.5" customHeight="1">
      <c r="A10">
        <f aca="true" t="shared" si="0" ref="A10:A35">SUM($B$5)</f>
        <v>1604000</v>
      </c>
      <c r="B10">
        <v>2700</v>
      </c>
      <c r="C10">
        <f aca="true" t="shared" si="1" ref="C10:C34">SUM($A10/B10)</f>
        <v>594.074074074074</v>
      </c>
      <c r="D10">
        <f>SUM(B34+0.01)</f>
        <v>2700.2500000000055</v>
      </c>
      <c r="E10">
        <f aca="true" t="shared" si="2" ref="E10:E34">SUM($A10/D10)</f>
        <v>594.0190723081184</v>
      </c>
      <c r="F10">
        <f>SUM(D34+0.01)</f>
        <v>2700.500000000011</v>
      </c>
      <c r="G10">
        <f aca="true" t="shared" si="3" ref="G10:G34">SUM($A10/F10)</f>
        <v>593.9640807257891</v>
      </c>
      <c r="H10">
        <f>SUM(F34+0.01)</f>
        <v>2700.7500000000164</v>
      </c>
      <c r="I10">
        <f aca="true" t="shared" si="4" ref="I10:I35">SUM($A10/H10)</f>
        <v>593.9090993242581</v>
      </c>
    </row>
    <row r="11" spans="1:9" ht="13.5" customHeight="1">
      <c r="A11">
        <f t="shared" si="0"/>
        <v>1604000</v>
      </c>
      <c r="B11">
        <f aca="true" t="shared" si="5" ref="B11:B34">SUM(B10+0.01)</f>
        <v>2700.01</v>
      </c>
      <c r="C11">
        <f t="shared" si="1"/>
        <v>594.0718738078747</v>
      </c>
      <c r="D11">
        <f aca="true" t="shared" si="6" ref="D11:D34">SUM(D10+0.01)</f>
        <v>2700.2600000000057</v>
      </c>
      <c r="E11">
        <f t="shared" si="2"/>
        <v>594.0168724493185</v>
      </c>
      <c r="F11">
        <f aca="true" t="shared" si="7" ref="F11:F34">SUM(F10+0.01)</f>
        <v>2700.510000000011</v>
      </c>
      <c r="G11">
        <f t="shared" si="3"/>
        <v>593.9618812742754</v>
      </c>
      <c r="H11">
        <f aca="true" t="shared" si="8" ref="H11:H35">SUM(H10+0.01)</f>
        <v>2700.7600000000166</v>
      </c>
      <c r="I11">
        <f t="shared" si="4"/>
        <v>593.9069002799175</v>
      </c>
    </row>
    <row r="12" spans="1:9" ht="13.5" customHeight="1">
      <c r="A12">
        <f t="shared" si="0"/>
        <v>1604000</v>
      </c>
      <c r="B12">
        <f t="shared" si="5"/>
        <v>2700.0200000000004</v>
      </c>
      <c r="C12">
        <f t="shared" si="1"/>
        <v>594.0696735579736</v>
      </c>
      <c r="D12">
        <f t="shared" si="6"/>
        <v>2700.270000000006</v>
      </c>
      <c r="E12">
        <f t="shared" si="2"/>
        <v>594.014672606812</v>
      </c>
      <c r="F12">
        <f t="shared" si="7"/>
        <v>2700.5200000000114</v>
      </c>
      <c r="G12">
        <f t="shared" si="3"/>
        <v>593.9596818390507</v>
      </c>
      <c r="H12">
        <f t="shared" si="8"/>
        <v>2700.770000000017</v>
      </c>
      <c r="I12">
        <f t="shared" si="4"/>
        <v>593.9047012518615</v>
      </c>
    </row>
    <row r="13" spans="1:9" ht="13.5" customHeight="1">
      <c r="A13">
        <f t="shared" si="0"/>
        <v>1604000</v>
      </c>
      <c r="B13">
        <f t="shared" si="5"/>
        <v>2700.0300000000007</v>
      </c>
      <c r="C13">
        <f t="shared" si="1"/>
        <v>594.0674733243703</v>
      </c>
      <c r="D13">
        <f t="shared" si="6"/>
        <v>2700.280000000006</v>
      </c>
      <c r="E13">
        <f t="shared" si="2"/>
        <v>594.0124727805992</v>
      </c>
      <c r="F13">
        <f t="shared" si="7"/>
        <v>2700.5300000000116</v>
      </c>
      <c r="G13">
        <f t="shared" si="3"/>
        <v>593.957482420115</v>
      </c>
      <c r="H13">
        <f t="shared" si="8"/>
        <v>2700.780000000017</v>
      </c>
      <c r="I13">
        <f t="shared" si="4"/>
        <v>593.9025022400898</v>
      </c>
    </row>
    <row r="14" spans="1:9" ht="13.5" customHeight="1">
      <c r="A14">
        <f t="shared" si="0"/>
        <v>1604000</v>
      </c>
      <c r="B14">
        <f t="shared" si="5"/>
        <v>2700.040000000001</v>
      </c>
      <c r="C14">
        <f t="shared" si="1"/>
        <v>594.0652731070649</v>
      </c>
      <c r="D14">
        <f t="shared" si="6"/>
        <v>2700.2900000000063</v>
      </c>
      <c r="E14">
        <f t="shared" si="2"/>
        <v>594.0102729706796</v>
      </c>
      <c r="F14">
        <f t="shared" si="7"/>
        <v>2700.540000000012</v>
      </c>
      <c r="G14">
        <f t="shared" si="3"/>
        <v>593.955283017468</v>
      </c>
      <c r="H14">
        <f t="shared" si="8"/>
        <v>2700.7900000000172</v>
      </c>
      <c r="I14">
        <f t="shared" si="4"/>
        <v>593.9003032446025</v>
      </c>
    </row>
    <row r="15" spans="1:9" ht="13.5" customHeight="1">
      <c r="A15">
        <f t="shared" si="0"/>
        <v>1604000</v>
      </c>
      <c r="B15">
        <f t="shared" si="5"/>
        <v>2700.050000000001</v>
      </c>
      <c r="C15">
        <f t="shared" si="1"/>
        <v>594.0630729060571</v>
      </c>
      <c r="D15">
        <f t="shared" si="6"/>
        <v>2700.3000000000065</v>
      </c>
      <c r="E15">
        <f t="shared" si="2"/>
        <v>594.008073177053</v>
      </c>
      <c r="F15">
        <f t="shared" si="7"/>
        <v>2700.550000000012</v>
      </c>
      <c r="G15">
        <f t="shared" si="3"/>
        <v>593.9530836311095</v>
      </c>
      <c r="H15">
        <f t="shared" si="8"/>
        <v>2700.8000000000175</v>
      </c>
      <c r="I15">
        <f t="shared" si="4"/>
        <v>593.898104265399</v>
      </c>
    </row>
    <row r="16" spans="1:9" ht="13.5" customHeight="1">
      <c r="A16">
        <f t="shared" si="0"/>
        <v>1604000</v>
      </c>
      <c r="B16">
        <f t="shared" si="5"/>
        <v>2700.0600000000013</v>
      </c>
      <c r="C16">
        <f t="shared" si="1"/>
        <v>594.0608727213466</v>
      </c>
      <c r="D16">
        <f t="shared" si="6"/>
        <v>2700.3100000000068</v>
      </c>
      <c r="E16">
        <f t="shared" si="2"/>
        <v>594.0058733997192</v>
      </c>
      <c r="F16">
        <f t="shared" si="7"/>
        <v>2700.560000000012</v>
      </c>
      <c r="G16">
        <f t="shared" si="3"/>
        <v>593.9508842610395</v>
      </c>
      <c r="H16">
        <f t="shared" si="8"/>
        <v>2700.8100000000177</v>
      </c>
      <c r="I16">
        <f t="shared" si="4"/>
        <v>593.8959053024795</v>
      </c>
    </row>
    <row r="17" spans="1:9" ht="13.5" customHeight="1">
      <c r="A17">
        <f t="shared" si="0"/>
        <v>1604000</v>
      </c>
      <c r="B17">
        <f t="shared" si="5"/>
        <v>2700.0700000000015</v>
      </c>
      <c r="C17">
        <f t="shared" si="1"/>
        <v>594.0586725529334</v>
      </c>
      <c r="D17">
        <f t="shared" si="6"/>
        <v>2700.320000000007</v>
      </c>
      <c r="E17">
        <f t="shared" si="2"/>
        <v>594.0036736386784</v>
      </c>
      <c r="F17">
        <f t="shared" si="7"/>
        <v>2700.5700000000124</v>
      </c>
      <c r="G17">
        <f t="shared" si="3"/>
        <v>593.9486849072575</v>
      </c>
      <c r="H17">
        <f t="shared" si="8"/>
        <v>2700.820000000018</v>
      </c>
      <c r="I17">
        <f t="shared" si="4"/>
        <v>593.8937063558435</v>
      </c>
    </row>
    <row r="18" spans="1:9" ht="13.5" customHeight="1">
      <c r="A18">
        <f t="shared" si="0"/>
        <v>1604000</v>
      </c>
      <c r="B18">
        <f t="shared" si="5"/>
        <v>2700.0800000000017</v>
      </c>
      <c r="C18">
        <f t="shared" si="1"/>
        <v>594.0564724008174</v>
      </c>
      <c r="D18">
        <f t="shared" si="6"/>
        <v>2700.330000000007</v>
      </c>
      <c r="E18">
        <f t="shared" si="2"/>
        <v>594.0014738939299</v>
      </c>
      <c r="F18">
        <f t="shared" si="7"/>
        <v>2700.5800000000127</v>
      </c>
      <c r="G18">
        <f t="shared" si="3"/>
        <v>593.9464855697637</v>
      </c>
      <c r="H18">
        <f t="shared" si="8"/>
        <v>2700.830000000018</v>
      </c>
      <c r="I18">
        <f t="shared" si="4"/>
        <v>593.8915074254911</v>
      </c>
    </row>
    <row r="19" spans="1:9" ht="13.5" customHeight="1">
      <c r="A19">
        <f t="shared" si="0"/>
        <v>1604000</v>
      </c>
      <c r="B19">
        <f t="shared" si="5"/>
        <v>2700.090000000002</v>
      </c>
      <c r="C19">
        <f t="shared" si="1"/>
        <v>594.0542722649982</v>
      </c>
      <c r="D19">
        <f t="shared" si="6"/>
        <v>2700.3400000000074</v>
      </c>
      <c r="E19">
        <f t="shared" si="2"/>
        <v>593.9992741654738</v>
      </c>
      <c r="F19">
        <f t="shared" si="7"/>
        <v>2700.590000000013</v>
      </c>
      <c r="G19">
        <f t="shared" si="3"/>
        <v>593.9442862485577</v>
      </c>
      <c r="H19">
        <f t="shared" si="8"/>
        <v>2700.8400000000183</v>
      </c>
      <c r="I19">
        <f t="shared" si="4"/>
        <v>593.8893085114221</v>
      </c>
    </row>
    <row r="20" spans="1:9" ht="13.5" customHeight="1">
      <c r="A20">
        <f t="shared" si="0"/>
        <v>1604000</v>
      </c>
      <c r="B20">
        <f t="shared" si="5"/>
        <v>2700.100000000002</v>
      </c>
      <c r="C20">
        <f t="shared" si="1"/>
        <v>594.0520721454756</v>
      </c>
      <c r="D20">
        <f t="shared" si="6"/>
        <v>2700.3500000000076</v>
      </c>
      <c r="E20">
        <f t="shared" si="2"/>
        <v>593.9970744533099</v>
      </c>
      <c r="F20">
        <f t="shared" si="7"/>
        <v>2700.600000000013</v>
      </c>
      <c r="G20">
        <f t="shared" si="3"/>
        <v>593.9420869436393</v>
      </c>
      <c r="H20">
        <f t="shared" si="8"/>
        <v>2700.8500000000186</v>
      </c>
      <c r="I20">
        <f t="shared" si="4"/>
        <v>593.8871096136361</v>
      </c>
    </row>
    <row r="21" spans="1:9" ht="13.5" customHeight="1">
      <c r="A21">
        <f t="shared" si="0"/>
        <v>1604000</v>
      </c>
      <c r="B21">
        <f t="shared" si="5"/>
        <v>2700.1100000000024</v>
      </c>
      <c r="C21">
        <f t="shared" si="1"/>
        <v>594.0498720422496</v>
      </c>
      <c r="D21">
        <f t="shared" si="6"/>
        <v>2700.360000000008</v>
      </c>
      <c r="E21">
        <f t="shared" si="2"/>
        <v>593.994874757438</v>
      </c>
      <c r="F21">
        <f t="shared" si="7"/>
        <v>2700.6100000000133</v>
      </c>
      <c r="G21">
        <f t="shared" si="3"/>
        <v>593.9398876550083</v>
      </c>
      <c r="H21">
        <f t="shared" si="8"/>
        <v>2700.8600000000188</v>
      </c>
      <c r="I21">
        <f t="shared" si="4"/>
        <v>593.884910732133</v>
      </c>
    </row>
    <row r="22" spans="1:9" ht="13.5" customHeight="1">
      <c r="A22">
        <f t="shared" si="0"/>
        <v>1604000</v>
      </c>
      <c r="B22">
        <f t="shared" si="5"/>
        <v>2700.1200000000026</v>
      </c>
      <c r="C22">
        <f t="shared" si="1"/>
        <v>594.04767195532</v>
      </c>
      <c r="D22">
        <f t="shared" si="6"/>
        <v>2700.370000000008</v>
      </c>
      <c r="E22">
        <f t="shared" si="2"/>
        <v>593.9926750778579</v>
      </c>
      <c r="F22">
        <f t="shared" si="7"/>
        <v>2700.6200000000135</v>
      </c>
      <c r="G22">
        <f t="shared" si="3"/>
        <v>593.9376883826648</v>
      </c>
      <c r="H22">
        <f t="shared" si="8"/>
        <v>2700.870000000019</v>
      </c>
      <c r="I22">
        <f t="shared" si="4"/>
        <v>593.8827118669128</v>
      </c>
    </row>
    <row r="23" spans="1:9" ht="13.5" customHeight="1">
      <c r="A23">
        <f t="shared" si="0"/>
        <v>1604000</v>
      </c>
      <c r="B23">
        <f t="shared" si="5"/>
        <v>2700.130000000003</v>
      </c>
      <c r="C23">
        <f t="shared" si="1"/>
        <v>594.0454718846864</v>
      </c>
      <c r="D23">
        <f t="shared" si="6"/>
        <v>2700.3800000000083</v>
      </c>
      <c r="E23">
        <f t="shared" si="2"/>
        <v>593.9904754145695</v>
      </c>
      <c r="F23">
        <f t="shared" si="7"/>
        <v>2700.6300000000138</v>
      </c>
      <c r="G23">
        <f t="shared" si="3"/>
        <v>593.9354891266082</v>
      </c>
      <c r="H23">
        <f t="shared" si="8"/>
        <v>2700.880000000019</v>
      </c>
      <c r="I23">
        <f t="shared" si="4"/>
        <v>593.8805130179751</v>
      </c>
    </row>
    <row r="24" spans="1:9" ht="13.5" customHeight="1">
      <c r="A24">
        <f t="shared" si="0"/>
        <v>1604000</v>
      </c>
      <c r="B24">
        <f t="shared" si="5"/>
        <v>2700.140000000003</v>
      </c>
      <c r="C24">
        <f t="shared" si="1"/>
        <v>594.0432718303489</v>
      </c>
      <c r="D24">
        <f t="shared" si="6"/>
        <v>2700.3900000000085</v>
      </c>
      <c r="E24">
        <f t="shared" si="2"/>
        <v>593.9882757675724</v>
      </c>
      <c r="F24">
        <f t="shared" si="7"/>
        <v>2700.640000000014</v>
      </c>
      <c r="G24">
        <f t="shared" si="3"/>
        <v>593.9332898868386</v>
      </c>
      <c r="H24">
        <f t="shared" si="8"/>
        <v>2700.8900000000194</v>
      </c>
      <c r="I24">
        <f t="shared" si="4"/>
        <v>593.8783141853198</v>
      </c>
    </row>
    <row r="25" spans="1:9" ht="13.5" customHeight="1">
      <c r="A25">
        <f t="shared" si="0"/>
        <v>1604000</v>
      </c>
      <c r="B25">
        <f t="shared" si="5"/>
        <v>2700.1500000000033</v>
      </c>
      <c r="C25">
        <f t="shared" si="1"/>
        <v>594.0410717923071</v>
      </c>
      <c r="D25">
        <f t="shared" si="6"/>
        <v>2700.4000000000087</v>
      </c>
      <c r="E25">
        <f t="shared" si="2"/>
        <v>593.9860761368667</v>
      </c>
      <c r="F25">
        <f t="shared" si="7"/>
        <v>2700.650000000014</v>
      </c>
      <c r="G25">
        <f t="shared" si="3"/>
        <v>593.9310906633557</v>
      </c>
      <c r="H25">
        <f t="shared" si="8"/>
        <v>2700.9000000000196</v>
      </c>
      <c r="I25">
        <f t="shared" si="4"/>
        <v>593.8761153689468</v>
      </c>
    </row>
    <row r="26" spans="1:9" ht="13.5" customHeight="1">
      <c r="A26">
        <f t="shared" si="0"/>
        <v>1604000</v>
      </c>
      <c r="B26">
        <f t="shared" si="5"/>
        <v>2700.1600000000035</v>
      </c>
      <c r="C26">
        <f t="shared" si="1"/>
        <v>594.038871770561</v>
      </c>
      <c r="D26">
        <f t="shared" si="6"/>
        <v>2700.410000000009</v>
      </c>
      <c r="E26">
        <f t="shared" si="2"/>
        <v>593.9838765224521</v>
      </c>
      <c r="F26">
        <f t="shared" si="7"/>
        <v>2700.6600000000144</v>
      </c>
      <c r="G26">
        <f t="shared" si="3"/>
        <v>593.9288914561594</v>
      </c>
      <c r="H26">
        <f t="shared" si="8"/>
        <v>2700.91000000002</v>
      </c>
      <c r="I26">
        <f t="shared" si="4"/>
        <v>593.8739165688557</v>
      </c>
    </row>
    <row r="27" spans="1:9" ht="13.5" customHeight="1">
      <c r="A27">
        <f t="shared" si="0"/>
        <v>1604000</v>
      </c>
      <c r="B27">
        <f t="shared" si="5"/>
        <v>2700.1700000000037</v>
      </c>
      <c r="C27">
        <f t="shared" si="1"/>
        <v>594.0366717651102</v>
      </c>
      <c r="D27">
        <f t="shared" si="6"/>
        <v>2700.420000000009</v>
      </c>
      <c r="E27">
        <f t="shared" si="2"/>
        <v>593.9816769243283</v>
      </c>
      <c r="F27">
        <f t="shared" si="7"/>
        <v>2700.6700000000146</v>
      </c>
      <c r="G27">
        <f t="shared" si="3"/>
        <v>593.9266922652495</v>
      </c>
      <c r="H27">
        <f t="shared" si="8"/>
        <v>2700.92000000002</v>
      </c>
      <c r="I27">
        <f t="shared" si="4"/>
        <v>593.8717177850466</v>
      </c>
    </row>
    <row r="28" spans="1:9" ht="13.5" customHeight="1">
      <c r="A28">
        <f t="shared" si="0"/>
        <v>1604000</v>
      </c>
      <c r="B28">
        <f t="shared" si="5"/>
        <v>2700.180000000004</v>
      </c>
      <c r="C28">
        <f t="shared" si="1"/>
        <v>594.0344717759548</v>
      </c>
      <c r="D28">
        <f t="shared" si="6"/>
        <v>2700.4300000000094</v>
      </c>
      <c r="E28">
        <f t="shared" si="2"/>
        <v>593.9794773424952</v>
      </c>
      <c r="F28">
        <f t="shared" si="7"/>
        <v>2700.680000000015</v>
      </c>
      <c r="G28">
        <f t="shared" si="3"/>
        <v>593.9244930906258</v>
      </c>
      <c r="H28">
        <f t="shared" si="8"/>
        <v>2700.9300000000203</v>
      </c>
      <c r="I28">
        <f t="shared" si="4"/>
        <v>593.8695190175191</v>
      </c>
    </row>
    <row r="29" spans="1:9" ht="13.5" customHeight="1">
      <c r="A29">
        <f t="shared" si="0"/>
        <v>1604000</v>
      </c>
      <c r="B29">
        <f t="shared" si="5"/>
        <v>2700.190000000004</v>
      </c>
      <c r="C29">
        <f t="shared" si="1"/>
        <v>594.0322718030944</v>
      </c>
      <c r="D29">
        <f t="shared" si="6"/>
        <v>2700.4400000000096</v>
      </c>
      <c r="E29">
        <f t="shared" si="2"/>
        <v>593.9772777769527</v>
      </c>
      <c r="F29">
        <f t="shared" si="7"/>
        <v>2700.690000000015</v>
      </c>
      <c r="G29">
        <f t="shared" si="3"/>
        <v>593.9222939322881</v>
      </c>
      <c r="H29">
        <f t="shared" si="8"/>
        <v>2700.9400000000205</v>
      </c>
      <c r="I29">
        <f t="shared" si="4"/>
        <v>593.8673202662732</v>
      </c>
    </row>
    <row r="30" spans="1:9" ht="13.5" customHeight="1">
      <c r="A30">
        <f t="shared" si="0"/>
        <v>1604000</v>
      </c>
      <c r="B30">
        <f t="shared" si="5"/>
        <v>2700.2000000000044</v>
      </c>
      <c r="C30">
        <f t="shared" si="1"/>
        <v>594.0300718465289</v>
      </c>
      <c r="D30">
        <f t="shared" si="6"/>
        <v>2700.45000000001</v>
      </c>
      <c r="E30">
        <f t="shared" si="2"/>
        <v>593.9750782277006</v>
      </c>
      <c r="F30">
        <f t="shared" si="7"/>
        <v>2700.7000000000153</v>
      </c>
      <c r="G30">
        <f t="shared" si="3"/>
        <v>593.9200947902362</v>
      </c>
      <c r="H30">
        <f t="shared" si="8"/>
        <v>2700.9500000000207</v>
      </c>
      <c r="I30">
        <f t="shared" si="4"/>
        <v>593.8651215313085</v>
      </c>
    </row>
    <row r="31" spans="1:9" ht="13.5" customHeight="1">
      <c r="A31">
        <f t="shared" si="0"/>
        <v>1604000</v>
      </c>
      <c r="B31">
        <f t="shared" si="5"/>
        <v>2700.2100000000046</v>
      </c>
      <c r="C31">
        <f t="shared" si="1"/>
        <v>594.0278719062582</v>
      </c>
      <c r="D31">
        <f t="shared" si="6"/>
        <v>2700.46000000001</v>
      </c>
      <c r="E31">
        <f t="shared" si="2"/>
        <v>593.9728786947387</v>
      </c>
      <c r="F31">
        <f t="shared" si="7"/>
        <v>2700.7100000000155</v>
      </c>
      <c r="G31">
        <f t="shared" si="3"/>
        <v>593.91789566447</v>
      </c>
      <c r="H31">
        <f t="shared" si="8"/>
        <v>2700.960000000021</v>
      </c>
      <c r="I31">
        <f t="shared" si="4"/>
        <v>593.862922812625</v>
      </c>
    </row>
    <row r="32" spans="1:9" ht="13.5" customHeight="1">
      <c r="A32">
        <f t="shared" si="0"/>
        <v>1604000</v>
      </c>
      <c r="B32">
        <f t="shared" si="5"/>
        <v>2700.220000000005</v>
      </c>
      <c r="C32">
        <f t="shared" si="1"/>
        <v>594.0256719822819</v>
      </c>
      <c r="D32">
        <f t="shared" si="6"/>
        <v>2700.4700000000103</v>
      </c>
      <c r="E32">
        <f t="shared" si="2"/>
        <v>593.9706791780668</v>
      </c>
      <c r="F32">
        <f t="shared" si="7"/>
        <v>2700.7200000000157</v>
      </c>
      <c r="G32">
        <f t="shared" si="3"/>
        <v>593.9156965549893</v>
      </c>
      <c r="H32">
        <f t="shared" si="8"/>
        <v>2700.970000000021</v>
      </c>
      <c r="I32">
        <f t="shared" si="4"/>
        <v>593.8607241102225</v>
      </c>
    </row>
    <row r="33" spans="1:9" ht="13.5" customHeight="1">
      <c r="A33">
        <f t="shared" si="0"/>
        <v>1604000</v>
      </c>
      <c r="B33">
        <f t="shared" si="5"/>
        <v>2700.230000000005</v>
      </c>
      <c r="C33">
        <f t="shared" si="1"/>
        <v>594.0234720745999</v>
      </c>
      <c r="D33">
        <f t="shared" si="6"/>
        <v>2700.4800000000105</v>
      </c>
      <c r="E33">
        <f t="shared" si="2"/>
        <v>593.9684796776846</v>
      </c>
      <c r="F33">
        <f t="shared" si="7"/>
        <v>2700.730000000016</v>
      </c>
      <c r="G33">
        <f t="shared" si="3"/>
        <v>593.9134974617939</v>
      </c>
      <c r="H33">
        <f t="shared" si="8"/>
        <v>2700.9800000000214</v>
      </c>
      <c r="I33">
        <f t="shared" si="4"/>
        <v>593.8585254241007</v>
      </c>
    </row>
    <row r="34" spans="1:9" ht="13.5" customHeight="1">
      <c r="A34">
        <f t="shared" si="0"/>
        <v>1604000</v>
      </c>
      <c r="B34">
        <f t="shared" si="5"/>
        <v>2700.2400000000052</v>
      </c>
      <c r="C34">
        <f t="shared" si="1"/>
        <v>594.0212721832122</v>
      </c>
      <c r="D34">
        <f t="shared" si="6"/>
        <v>2700.4900000000107</v>
      </c>
      <c r="E34">
        <f t="shared" si="2"/>
        <v>593.9662801935922</v>
      </c>
      <c r="F34">
        <f t="shared" si="7"/>
        <v>2700.740000000016</v>
      </c>
      <c r="G34">
        <f t="shared" si="3"/>
        <v>593.9112983848836</v>
      </c>
      <c r="H34">
        <f t="shared" si="8"/>
        <v>2700.9900000000216</v>
      </c>
      <c r="I34">
        <f t="shared" si="4"/>
        <v>593.8563267542594</v>
      </c>
    </row>
    <row r="35" spans="1:9" ht="13.5" customHeight="1">
      <c r="A35">
        <f t="shared" si="0"/>
        <v>1604000</v>
      </c>
      <c r="H35">
        <f t="shared" si="8"/>
        <v>2701.000000000022</v>
      </c>
      <c r="I35">
        <f t="shared" si="4"/>
        <v>593.8541281006986</v>
      </c>
    </row>
  </sheetData>
  <sheetProtection/>
  <printOptions gridLines="1" headings="1" horizontalCentered="1" verticalCentered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dcterms:created xsi:type="dcterms:W3CDTF">2005-04-28T22:40:57Z</dcterms:created>
  <dcterms:modified xsi:type="dcterms:W3CDTF">2017-05-01T10:38:42Z</dcterms:modified>
  <cp:category/>
  <cp:version/>
  <cp:contentType/>
  <cp:contentStatus/>
</cp:coreProperties>
</file>